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60" windowHeight="6675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<sst xmlns="http://schemas.openxmlformats.org/spreadsheetml/2006/main" count="576" uniqueCount="337">
  <si>
    <t>Last Name</t>
  </si>
  <si>
    <t>Member/ Guest</t>
  </si>
  <si>
    <t xml:space="preserve">Amt Paid </t>
  </si>
  <si>
    <t>Chief Steward</t>
  </si>
  <si>
    <t>Ticket #</t>
  </si>
  <si>
    <t>Member</t>
  </si>
  <si>
    <t>Non-Union</t>
  </si>
  <si>
    <t>Ticket Totals</t>
  </si>
  <si>
    <t xml:space="preserve">Grand Total </t>
  </si>
  <si>
    <t>Valenti</t>
  </si>
  <si>
    <t>Tom</t>
  </si>
  <si>
    <t>Shackett</t>
  </si>
  <si>
    <t>Toni</t>
  </si>
  <si>
    <t>Esson</t>
  </si>
  <si>
    <t>Todd</t>
  </si>
  <si>
    <t>Merced</t>
  </si>
  <si>
    <t>Maria</t>
  </si>
  <si>
    <t>Reitano</t>
  </si>
  <si>
    <t>Andy</t>
  </si>
  <si>
    <t>Arbelaez</t>
  </si>
  <si>
    <t>Diana</t>
  </si>
  <si>
    <t>Satchell</t>
  </si>
  <si>
    <t>Larry</t>
  </si>
  <si>
    <t>Tulloch</t>
  </si>
  <si>
    <t>Marsha</t>
  </si>
  <si>
    <t>Rivera</t>
  </si>
  <si>
    <t>Miguel</t>
  </si>
  <si>
    <t>Maureen</t>
  </si>
  <si>
    <t>Burns</t>
  </si>
  <si>
    <t>Matt</t>
  </si>
  <si>
    <t>Watts</t>
  </si>
  <si>
    <t>Marjorie</t>
  </si>
  <si>
    <t>Ledesma</t>
  </si>
  <si>
    <t>Janet</t>
  </si>
  <si>
    <t>Metcalf</t>
  </si>
  <si>
    <t>Anna</t>
  </si>
  <si>
    <t>Shimelman</t>
  </si>
  <si>
    <t>Jodi</t>
  </si>
  <si>
    <t>Palomino</t>
  </si>
  <si>
    <t>Teresita</t>
  </si>
  <si>
    <t>Amanda Winer</t>
  </si>
  <si>
    <t>Pelosi</t>
  </si>
  <si>
    <t>Loren</t>
  </si>
  <si>
    <t>Feldman</t>
  </si>
  <si>
    <t>Sally</t>
  </si>
  <si>
    <t>Ainzuain</t>
  </si>
  <si>
    <t>Margarita</t>
  </si>
  <si>
    <t>Ferri</t>
  </si>
  <si>
    <t>Matthew</t>
  </si>
  <si>
    <t>Keith-West</t>
  </si>
  <si>
    <t>Tonya</t>
  </si>
  <si>
    <t>Grip</t>
  </si>
  <si>
    <t>Mark</t>
  </si>
  <si>
    <t>Sharon</t>
  </si>
  <si>
    <t>Vazquez</t>
  </si>
  <si>
    <t>Becky</t>
  </si>
  <si>
    <t>Montes</t>
  </si>
  <si>
    <t>Walter</t>
  </si>
  <si>
    <t>Waller</t>
  </si>
  <si>
    <t>Pamela</t>
  </si>
  <si>
    <t>Sanchez</t>
  </si>
  <si>
    <t>Jessica</t>
  </si>
  <si>
    <t>Obinani</t>
  </si>
  <si>
    <t>Ona</t>
  </si>
  <si>
    <t>Stevens</t>
  </si>
  <si>
    <t>Christie</t>
  </si>
  <si>
    <t>Rivera-White</t>
  </si>
  <si>
    <t>Nelly</t>
  </si>
  <si>
    <t>Ashley</t>
  </si>
  <si>
    <t>Houser</t>
  </si>
  <si>
    <t>Teri</t>
  </si>
  <si>
    <t>Rosemond</t>
  </si>
  <si>
    <t>Kimitha</t>
  </si>
  <si>
    <t>Scott</t>
  </si>
  <si>
    <t>Venoutsos</t>
  </si>
  <si>
    <t>Lourdes</t>
  </si>
  <si>
    <t>Torres-Rodriguez</t>
  </si>
  <si>
    <t>Angela</t>
  </si>
  <si>
    <t>Ferraiolo</t>
  </si>
  <si>
    <t>Wendy</t>
  </si>
  <si>
    <t>Manuel</t>
  </si>
  <si>
    <t>AFSCME Local 269 Picnic Sign Up/Sales List 2017</t>
  </si>
  <si>
    <t>Jacovino</t>
  </si>
  <si>
    <t>Robert</t>
  </si>
  <si>
    <t>Smith</t>
  </si>
  <si>
    <t>Donna</t>
  </si>
  <si>
    <t>Paris</t>
  </si>
  <si>
    <t>Ingrid</t>
  </si>
  <si>
    <t>Ryan</t>
  </si>
  <si>
    <t>Lewis</t>
  </si>
  <si>
    <t>Karayahn</t>
  </si>
  <si>
    <t>Ingrid Paris</t>
  </si>
  <si>
    <t xml:space="preserve">Hodgdon </t>
  </si>
  <si>
    <t>Susan</t>
  </si>
  <si>
    <t>Perez</t>
  </si>
  <si>
    <t>Elyse</t>
  </si>
  <si>
    <t>Swaby</t>
  </si>
  <si>
    <t>Garth</t>
  </si>
  <si>
    <t>006004</t>
  </si>
  <si>
    <t>006006</t>
  </si>
  <si>
    <t>006005</t>
  </si>
  <si>
    <t>010891</t>
  </si>
  <si>
    <t>010892</t>
  </si>
  <si>
    <t>010893</t>
  </si>
  <si>
    <t>010894</t>
  </si>
  <si>
    <t>010895</t>
  </si>
  <si>
    <t>010896</t>
  </si>
  <si>
    <t>010897</t>
  </si>
  <si>
    <t>010898</t>
  </si>
  <si>
    <t>010899</t>
  </si>
  <si>
    <t>010900</t>
  </si>
  <si>
    <t>010901</t>
  </si>
  <si>
    <t>010902</t>
  </si>
  <si>
    <t>010903</t>
  </si>
  <si>
    <t>010904</t>
  </si>
  <si>
    <t>010905</t>
  </si>
  <si>
    <t>010906</t>
  </si>
  <si>
    <t>010907</t>
  </si>
  <si>
    <t>010908</t>
  </si>
  <si>
    <t>010909</t>
  </si>
  <si>
    <t>010910</t>
  </si>
  <si>
    <t>010911</t>
  </si>
  <si>
    <t>010912</t>
  </si>
  <si>
    <t>010913</t>
  </si>
  <si>
    <t>010998</t>
  </si>
  <si>
    <t>010993</t>
  </si>
  <si>
    <t>010992</t>
  </si>
  <si>
    <t>010991</t>
  </si>
  <si>
    <t>010928</t>
  </si>
  <si>
    <t>010927</t>
  </si>
  <si>
    <t>010926</t>
  </si>
  <si>
    <t>010925</t>
  </si>
  <si>
    <t>010924</t>
  </si>
  <si>
    <t>010923</t>
  </si>
  <si>
    <t>010922</t>
  </si>
  <si>
    <t>010921</t>
  </si>
  <si>
    <t>010920</t>
  </si>
  <si>
    <t>010919</t>
  </si>
  <si>
    <t>010918</t>
  </si>
  <si>
    <t>010917</t>
  </si>
  <si>
    <t>010916</t>
  </si>
  <si>
    <t>010915</t>
  </si>
  <si>
    <t>010914</t>
  </si>
  <si>
    <t>010932</t>
  </si>
  <si>
    <t>Theodoratos</t>
  </si>
  <si>
    <t>Emilio</t>
  </si>
  <si>
    <t>010933</t>
  </si>
  <si>
    <t>Saul</t>
  </si>
  <si>
    <t>Rodriguez</t>
  </si>
  <si>
    <t>Cosgrove</t>
  </si>
  <si>
    <t>Kathy</t>
  </si>
  <si>
    <t>Turner</t>
  </si>
  <si>
    <t>Lynn</t>
  </si>
  <si>
    <t>Overend</t>
  </si>
  <si>
    <t>Uri</t>
  </si>
  <si>
    <t>Uriela Overend</t>
  </si>
  <si>
    <t>010966</t>
  </si>
  <si>
    <t>010967</t>
  </si>
  <si>
    <t>010968</t>
  </si>
  <si>
    <t>Richardson</t>
  </si>
  <si>
    <t>Charlie</t>
  </si>
  <si>
    <t>Quadliaroli</t>
  </si>
  <si>
    <t>Shakett</t>
  </si>
  <si>
    <t>Mike</t>
  </si>
  <si>
    <t>Beckenstein</t>
  </si>
  <si>
    <t>Eric</t>
  </si>
  <si>
    <t>Coleman</t>
  </si>
  <si>
    <t>Ron</t>
  </si>
  <si>
    <t>Sizensky</t>
  </si>
  <si>
    <t>Jill</t>
  </si>
  <si>
    <t>Cutler</t>
  </si>
  <si>
    <t>Brian</t>
  </si>
  <si>
    <t>Holcomb</t>
  </si>
  <si>
    <t>Steve</t>
  </si>
  <si>
    <t>Gibilisco</t>
  </si>
  <si>
    <t>Fran</t>
  </si>
  <si>
    <t>Gazzini</t>
  </si>
  <si>
    <t>Hudson</t>
  </si>
  <si>
    <t>Beverly</t>
  </si>
  <si>
    <t>Rulnick</t>
  </si>
  <si>
    <t>David</t>
  </si>
  <si>
    <t>Sanseverino</t>
  </si>
  <si>
    <t>Kristina</t>
  </si>
  <si>
    <t>Friedman</t>
  </si>
  <si>
    <t>Arlene</t>
  </si>
  <si>
    <t>Massicotte</t>
  </si>
  <si>
    <t>Kevin</t>
  </si>
  <si>
    <t>DeSouza</t>
  </si>
  <si>
    <t>Eugene</t>
  </si>
  <si>
    <t>Schmidt</t>
  </si>
  <si>
    <t>Jena</t>
  </si>
  <si>
    <t>Francis Gibilisco</t>
  </si>
  <si>
    <t>010976</t>
  </si>
  <si>
    <t>010977</t>
  </si>
  <si>
    <t>010978</t>
  </si>
  <si>
    <t>010979</t>
  </si>
  <si>
    <t>010980</t>
  </si>
  <si>
    <t>010981</t>
  </si>
  <si>
    <t>010982</t>
  </si>
  <si>
    <t>010983</t>
  </si>
  <si>
    <t>010984</t>
  </si>
  <si>
    <t>010985</t>
  </si>
  <si>
    <t>010986</t>
  </si>
  <si>
    <t>010987</t>
  </si>
  <si>
    <t>010988</t>
  </si>
  <si>
    <t>010989</t>
  </si>
  <si>
    <t>010990</t>
  </si>
  <si>
    <t>010929</t>
  </si>
  <si>
    <t>010930</t>
  </si>
  <si>
    <t>Coppla</t>
  </si>
  <si>
    <t>Jason</t>
  </si>
  <si>
    <t xml:space="preserve">Member </t>
  </si>
  <si>
    <t>Ed Hawthorne</t>
  </si>
  <si>
    <t>Dearborn</t>
  </si>
  <si>
    <t>Charles</t>
  </si>
  <si>
    <t>Sekulski</t>
  </si>
  <si>
    <t>Weeks</t>
  </si>
  <si>
    <t>Anita</t>
  </si>
  <si>
    <t>006011</t>
  </si>
  <si>
    <t>Wierbicki</t>
  </si>
  <si>
    <t>Stephen</t>
  </si>
  <si>
    <t>006010</t>
  </si>
  <si>
    <t>006009</t>
  </si>
  <si>
    <t>006008</t>
  </si>
  <si>
    <t>006012</t>
  </si>
  <si>
    <t>Marte</t>
  </si>
  <si>
    <t>Lina</t>
  </si>
  <si>
    <t>006013</t>
  </si>
  <si>
    <t>Kornatka-Ondevilla</t>
  </si>
  <si>
    <t>Marta</t>
  </si>
  <si>
    <t>006014</t>
  </si>
  <si>
    <t>Ferrara</t>
  </si>
  <si>
    <t>Phyllis</t>
  </si>
  <si>
    <t>006015</t>
  </si>
  <si>
    <t>Lagasse</t>
  </si>
  <si>
    <t>006016</t>
  </si>
  <si>
    <t>Carter</t>
  </si>
  <si>
    <t>Jocelyn</t>
  </si>
  <si>
    <t>006017</t>
  </si>
  <si>
    <t>Hawthorne</t>
  </si>
  <si>
    <t>Ed</t>
  </si>
  <si>
    <t>010934</t>
  </si>
  <si>
    <t>Bertaccini</t>
  </si>
  <si>
    <t>Blair</t>
  </si>
  <si>
    <t>Guest</t>
  </si>
  <si>
    <t>010935</t>
  </si>
  <si>
    <t>First Name</t>
  </si>
  <si>
    <t>Hally</t>
  </si>
  <si>
    <t>Jennifer</t>
  </si>
  <si>
    <t>Jachimowski</t>
  </si>
  <si>
    <t>Erik</t>
  </si>
  <si>
    <t>Wilson</t>
  </si>
  <si>
    <t>Petrillo</t>
  </si>
  <si>
    <t>Antoinette</t>
  </si>
  <si>
    <t>Anderson</t>
  </si>
  <si>
    <t>Frank</t>
  </si>
  <si>
    <t>Carmichael</t>
  </si>
  <si>
    <t>Shanelle</t>
  </si>
  <si>
    <t>Walker</t>
  </si>
  <si>
    <t>Deb</t>
  </si>
  <si>
    <t>Gayle</t>
  </si>
  <si>
    <t>Abby</t>
  </si>
  <si>
    <t>Dolores</t>
  </si>
  <si>
    <t>Rodrigues-Gonzalez</t>
  </si>
  <si>
    <t>Evelyn</t>
  </si>
  <si>
    <t>Flynn</t>
  </si>
  <si>
    <t>Oliver</t>
  </si>
  <si>
    <t>Rosemarie</t>
  </si>
  <si>
    <t>Wainwright</t>
  </si>
  <si>
    <t>Thelma</t>
  </si>
  <si>
    <t>Banaszewski</t>
  </si>
  <si>
    <t>Anne</t>
  </si>
  <si>
    <t>Fonseca</t>
  </si>
  <si>
    <t>Sonia</t>
  </si>
  <si>
    <t>Nancy Marranzino</t>
  </si>
  <si>
    <t>Rick Bowden</t>
  </si>
  <si>
    <t>010962</t>
  </si>
  <si>
    <t>010955</t>
  </si>
  <si>
    <t>010965</t>
  </si>
  <si>
    <t>010964</t>
  </si>
  <si>
    <t>010952</t>
  </si>
  <si>
    <t>010956</t>
  </si>
  <si>
    <t>010961</t>
  </si>
  <si>
    <t>010960</t>
  </si>
  <si>
    <t>010953</t>
  </si>
  <si>
    <t>010957</t>
  </si>
  <si>
    <t>010963</t>
  </si>
  <si>
    <t>010951</t>
  </si>
  <si>
    <t>010958</t>
  </si>
  <si>
    <t>010954</t>
  </si>
  <si>
    <t>010959</t>
  </si>
  <si>
    <t>Fairbanks</t>
  </si>
  <si>
    <t>Bob</t>
  </si>
  <si>
    <t>Tracy</t>
  </si>
  <si>
    <t>Gordon</t>
  </si>
  <si>
    <t>Xavier</t>
  </si>
  <si>
    <t>O'Brien</t>
  </si>
  <si>
    <t>Vera</t>
  </si>
  <si>
    <t>Mila</t>
  </si>
  <si>
    <t>Peter</t>
  </si>
  <si>
    <t>Falberg</t>
  </si>
  <si>
    <t>Melva</t>
  </si>
  <si>
    <t>Grady</t>
  </si>
  <si>
    <t>Jackie</t>
  </si>
  <si>
    <t>Felix</t>
  </si>
  <si>
    <t>Linda</t>
  </si>
  <si>
    <t>Goode</t>
  </si>
  <si>
    <t>Shelly</t>
  </si>
  <si>
    <t>Snow</t>
  </si>
  <si>
    <t>Zernona</t>
  </si>
  <si>
    <t>Minfield</t>
  </si>
  <si>
    <t>Shavel</t>
  </si>
  <si>
    <t>Michael</t>
  </si>
  <si>
    <t>Acosta</t>
  </si>
  <si>
    <t>Denisse</t>
  </si>
  <si>
    <t>010940</t>
  </si>
  <si>
    <t>010941</t>
  </si>
  <si>
    <t>010937</t>
  </si>
  <si>
    <t>010936</t>
  </si>
  <si>
    <t>010938</t>
  </si>
  <si>
    <t>010939</t>
  </si>
  <si>
    <t>010943</t>
  </si>
  <si>
    <t>010944</t>
  </si>
  <si>
    <t>010942</t>
  </si>
  <si>
    <t>010975</t>
  </si>
  <si>
    <t>010974</t>
  </si>
  <si>
    <t>010947</t>
  </si>
  <si>
    <t>010948</t>
  </si>
  <si>
    <t>010949</t>
  </si>
  <si>
    <t>010945</t>
  </si>
  <si>
    <t>Crosby</t>
  </si>
  <si>
    <t>Sheldon</t>
  </si>
  <si>
    <t>Tenisha</t>
  </si>
  <si>
    <t>010946</t>
  </si>
  <si>
    <t>COUNCIL 4 STAFF</t>
  </si>
  <si>
    <t>NO CHG</t>
  </si>
  <si>
    <t>$54.00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</si>
</sst>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165" fontId="0" fillId="0" borderId="11" xfId="0" applyNumberFormat="1" applyBorder="1" applyAlignment="1">
      <alignment/>
    </xf>
    <xf numFmtId="0" fontId="5" fillId="0" borderId="12" xfId="0" applyFont="1" applyBorder="1" applyAlignment="1">
      <alignment/>
    </xf>
    <xf numFmtId="165" fontId="0" fillId="0" borderId="13" xfId="0" applyNumberFormat="1" applyBorder="1" applyAlignment="1">
      <alignment/>
    </xf>
    <xf numFmtId="0" fontId="5" fillId="0" borderId="14" xfId="0" applyFont="1" applyBorder="1" applyAlignment="1">
      <alignment/>
    </xf>
    <xf numFmtId="165" fontId="0" fillId="0" borderId="15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65" fontId="4" fillId="0" borderId="10" xfId="44" applyNumberFormat="1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165" fontId="4" fillId="0" borderId="15" xfId="44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44" fontId="6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34" borderId="21" xfId="0" applyFont="1" applyFill="1" applyBorder="1" applyAlignment="1">
      <alignment/>
    </xf>
    <xf numFmtId="0" fontId="2" fillId="34" borderId="21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164" fontId="4" fillId="0" borderId="25" xfId="0" applyNumberFormat="1" applyFont="1" applyBorder="1" applyAlignment="1">
      <alignment horizontal="left"/>
    </xf>
    <xf numFmtId="164" fontId="4" fillId="0" borderId="26" xfId="0" applyNumberFormat="1" applyFont="1" applyBorder="1" applyAlignment="1">
      <alignment horizontal="left"/>
    </xf>
    <xf numFmtId="164" fontId="4" fillId="36" borderId="25" xfId="0" applyNumberFormat="1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165" fontId="4" fillId="0" borderId="22" xfId="44" applyNumberFormat="1" applyFont="1" applyBorder="1" applyAlignment="1">
      <alignment horizontal="left"/>
    </xf>
    <xf numFmtId="164" fontId="4" fillId="0" borderId="27" xfId="0" applyNumberFormat="1" applyFont="1" applyBorder="1" applyAlignment="1">
      <alignment horizontal="left"/>
    </xf>
    <xf numFmtId="165" fontId="4" fillId="0" borderId="22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/>
    </xf>
    <xf numFmtId="164" fontId="4" fillId="36" borderId="22" xfId="0" applyNumberFormat="1" applyFont="1" applyFill="1" applyBorder="1" applyAlignment="1">
      <alignment horizontal="left"/>
    </xf>
    <xf numFmtId="49" fontId="4" fillId="36" borderId="22" xfId="0" applyNumberFormat="1" applyFont="1" applyFill="1" applyBorder="1" applyAlignment="1">
      <alignment/>
    </xf>
    <xf numFmtId="0" fontId="4" fillId="0" borderId="22" xfId="0" applyFont="1" applyBorder="1" applyAlignment="1">
      <alignment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 vertical="top" wrapText="1"/>
    </xf>
    <xf numFmtId="49" fontId="4" fillId="33" borderId="22" xfId="0" applyNumberFormat="1" applyFont="1" applyFill="1" applyBorder="1" applyAlignment="1">
      <alignment horizontal="left" vertical="center"/>
    </xf>
    <xf numFmtId="0" fontId="4" fillId="36" borderId="22" xfId="0" applyFont="1" applyFill="1" applyBorder="1" applyAlignment="1">
      <alignment horizontal="left"/>
    </xf>
    <xf numFmtId="165" fontId="4" fillId="36" borderId="22" xfId="44" applyNumberFormat="1" applyFont="1" applyFill="1" applyBorder="1" applyAlignment="1">
      <alignment horizontal="left"/>
    </xf>
    <xf numFmtId="164" fontId="4" fillId="33" borderId="25" xfId="0" applyNumberFormat="1" applyFont="1" applyFill="1" applyBorder="1" applyAlignment="1">
      <alignment horizontal="left"/>
    </xf>
    <xf numFmtId="49" fontId="4" fillId="36" borderId="22" xfId="0" applyNumberFormat="1" applyFont="1" applyFill="1" applyBorder="1" applyAlignment="1">
      <alignment/>
    </xf>
    <xf numFmtId="164" fontId="4" fillId="37" borderId="25" xfId="0" applyNumberFormat="1" applyFont="1" applyFill="1" applyBorder="1" applyAlignment="1">
      <alignment horizontal="left"/>
    </xf>
    <xf numFmtId="0" fontId="4" fillId="37" borderId="21" xfId="0" applyFont="1" applyFill="1" applyBorder="1" applyAlignment="1">
      <alignment horizontal="left"/>
    </xf>
    <xf numFmtId="165" fontId="4" fillId="37" borderId="21" xfId="44" applyNumberFormat="1" applyFont="1" applyFill="1" applyBorder="1" applyAlignment="1">
      <alignment horizontal="left"/>
    </xf>
    <xf numFmtId="49" fontId="4" fillId="37" borderId="21" xfId="0" applyNumberFormat="1" applyFont="1" applyFill="1" applyBorder="1" applyAlignment="1">
      <alignment/>
    </xf>
    <xf numFmtId="0" fontId="4" fillId="36" borderId="22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0" fontId="4" fillId="0" borderId="21" xfId="0" applyFont="1" applyBorder="1" applyAlignment="1">
      <alignment vertical="top" wrapText="1"/>
    </xf>
    <xf numFmtId="165" fontId="4" fillId="0" borderId="21" xfId="44" applyNumberFormat="1" applyFont="1" applyBorder="1" applyAlignment="1">
      <alignment horizontal="left"/>
    </xf>
    <xf numFmtId="49" fontId="4" fillId="0" borderId="21" xfId="0" applyNumberFormat="1" applyFont="1" applyBorder="1" applyAlignment="1">
      <alignment vertical="top" wrapText="1"/>
    </xf>
    <xf numFmtId="49" fontId="4" fillId="36" borderId="22" xfId="0" applyNumberFormat="1" applyFont="1" applyFill="1" applyBorder="1" applyAlignment="1">
      <alignment horizontal="left"/>
    </xf>
    <xf numFmtId="8" fontId="4" fillId="36" borderId="22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19" sqref="E119"/>
    </sheetView>
  </sheetViews>
  <sheetFormatPr defaultColWidth="9.140625" defaultRowHeight="12.75"/>
  <cols>
    <col min="1" max="1" width="5.7109375" style="0" customWidth="1"/>
    <col min="2" max="2" width="26.140625" style="0" bestFit="1" customWidth="1"/>
    <col min="3" max="3" width="13.57421875" style="0" bestFit="1" customWidth="1"/>
    <col min="4" max="4" width="13.421875" style="0" customWidth="1"/>
    <col min="5" max="5" width="12.7109375" style="0" customWidth="1"/>
    <col min="6" max="6" width="30.421875" style="0" customWidth="1"/>
    <col min="7" max="7" width="10.00390625" style="0" customWidth="1"/>
    <col min="8" max="8" width="2.28125" style="0" customWidth="1"/>
    <col min="9" max="9" width="22.57421875" style="0" customWidth="1"/>
    <col min="10" max="10" width="6.57421875" style="0" bestFit="1" customWidth="1"/>
  </cols>
  <sheetData>
    <row r="1" spans="1:7" ht="19.5" thickBot="1">
      <c r="A1" s="23" t="s">
        <v>81</v>
      </c>
      <c r="B1" s="24"/>
      <c r="C1" s="24"/>
      <c r="D1" s="24"/>
      <c r="E1" s="24"/>
      <c r="F1" s="24"/>
      <c r="G1" s="25"/>
    </row>
    <row r="2" spans="1:7" ht="38.25" thickBot="1">
      <c r="A2" s="19"/>
      <c r="B2" s="20" t="s">
        <v>0</v>
      </c>
      <c r="C2" s="20" t="s">
        <v>246</v>
      </c>
      <c r="D2" s="20" t="s">
        <v>1</v>
      </c>
      <c r="E2" s="20" t="s">
        <v>2</v>
      </c>
      <c r="F2" s="21" t="s">
        <v>3</v>
      </c>
      <c r="G2" s="22" t="s">
        <v>4</v>
      </c>
    </row>
    <row r="3" spans="1:10" ht="15.75" thickBot="1">
      <c r="A3" s="31">
        <f>ROW(A1)</f>
        <v>1</v>
      </c>
      <c r="B3" s="41" t="s">
        <v>89</v>
      </c>
      <c r="C3" s="41" t="s">
        <v>90</v>
      </c>
      <c r="D3" s="41" t="s">
        <v>5</v>
      </c>
      <c r="E3" s="34">
        <v>30</v>
      </c>
      <c r="F3" s="41" t="s">
        <v>91</v>
      </c>
      <c r="G3" s="42" t="s">
        <v>98</v>
      </c>
      <c r="I3" s="1" t="s">
        <v>5</v>
      </c>
      <c r="J3" s="2">
        <v>30</v>
      </c>
    </row>
    <row r="4" spans="1:10" ht="15.75" thickBot="1">
      <c r="A4" s="30">
        <f>ROW(A2)</f>
        <v>2</v>
      </c>
      <c r="B4" s="41" t="s">
        <v>92</v>
      </c>
      <c r="C4" s="41" t="s">
        <v>93</v>
      </c>
      <c r="D4" s="41" t="s">
        <v>5</v>
      </c>
      <c r="E4" s="34">
        <v>30</v>
      </c>
      <c r="F4" s="41" t="s">
        <v>91</v>
      </c>
      <c r="G4" s="43" t="s">
        <v>100</v>
      </c>
      <c r="I4" s="3" t="s">
        <v>6</v>
      </c>
      <c r="J4" s="4">
        <v>54</v>
      </c>
    </row>
    <row r="5" spans="1:10" ht="15.75" thickBot="1">
      <c r="A5" s="30">
        <f aca="true" t="shared" si="0" ref="A5:A47">ROW(A3)</f>
        <v>3</v>
      </c>
      <c r="B5" s="41" t="s">
        <v>94</v>
      </c>
      <c r="C5" s="41" t="s">
        <v>95</v>
      </c>
      <c r="D5" s="41" t="s">
        <v>5</v>
      </c>
      <c r="E5" s="34">
        <v>30</v>
      </c>
      <c r="F5" s="41" t="s">
        <v>91</v>
      </c>
      <c r="G5" s="43" t="s">
        <v>99</v>
      </c>
      <c r="I5" s="3"/>
      <c r="J5" s="4"/>
    </row>
    <row r="6" spans="1:10" ht="15.75" thickBot="1">
      <c r="A6" s="30">
        <f t="shared" si="0"/>
        <v>4</v>
      </c>
      <c r="B6" s="33" t="s">
        <v>96</v>
      </c>
      <c r="C6" s="33" t="s">
        <v>97</v>
      </c>
      <c r="D6" s="33" t="s">
        <v>5</v>
      </c>
      <c r="E6" s="34">
        <v>30</v>
      </c>
      <c r="F6" s="33" t="s">
        <v>91</v>
      </c>
      <c r="G6" s="43" t="s">
        <v>99</v>
      </c>
      <c r="I6" s="5"/>
      <c r="J6" s="6"/>
    </row>
    <row r="7" spans="1:10" ht="15.75" thickBot="1">
      <c r="A7" s="30">
        <f t="shared" si="0"/>
        <v>5</v>
      </c>
      <c r="B7" s="33" t="s">
        <v>209</v>
      </c>
      <c r="C7" s="33" t="s">
        <v>210</v>
      </c>
      <c r="D7" s="33" t="s">
        <v>211</v>
      </c>
      <c r="E7" s="34">
        <v>30</v>
      </c>
      <c r="F7" s="33" t="s">
        <v>212</v>
      </c>
      <c r="G7" s="43" t="s">
        <v>223</v>
      </c>
      <c r="I7" s="26"/>
      <c r="J7" s="27"/>
    </row>
    <row r="8" spans="1:7" ht="15.75" thickBot="1">
      <c r="A8" s="30">
        <f t="shared" si="0"/>
        <v>6</v>
      </c>
      <c r="B8" s="33" t="s">
        <v>213</v>
      </c>
      <c r="C8" s="33" t="s">
        <v>214</v>
      </c>
      <c r="D8" s="33" t="s">
        <v>5</v>
      </c>
      <c r="E8" s="34">
        <v>30</v>
      </c>
      <c r="F8" s="33" t="s">
        <v>212</v>
      </c>
      <c r="G8" s="43" t="s">
        <v>222</v>
      </c>
    </row>
    <row r="9" spans="1:7" ht="15.75" thickBot="1">
      <c r="A9" s="30">
        <f t="shared" si="0"/>
        <v>7</v>
      </c>
      <c r="B9" s="33" t="s">
        <v>215</v>
      </c>
      <c r="C9" s="33" t="s">
        <v>83</v>
      </c>
      <c r="D9" s="33" t="s">
        <v>5</v>
      </c>
      <c r="E9" s="34">
        <v>30</v>
      </c>
      <c r="F9" s="33" t="s">
        <v>212</v>
      </c>
      <c r="G9" s="43" t="s">
        <v>221</v>
      </c>
    </row>
    <row r="10" spans="1:7" ht="15.75" thickBot="1">
      <c r="A10" s="30">
        <f t="shared" si="0"/>
        <v>8</v>
      </c>
      <c r="B10" s="33" t="s">
        <v>216</v>
      </c>
      <c r="C10" s="33" t="s">
        <v>217</v>
      </c>
      <c r="D10" s="33" t="s">
        <v>5</v>
      </c>
      <c r="E10" s="34">
        <v>30</v>
      </c>
      <c r="F10" s="33" t="s">
        <v>212</v>
      </c>
      <c r="G10" s="43" t="s">
        <v>218</v>
      </c>
    </row>
    <row r="11" spans="1:7" ht="15.75" thickBot="1">
      <c r="A11" s="30">
        <f t="shared" si="0"/>
        <v>9</v>
      </c>
      <c r="B11" s="33" t="s">
        <v>219</v>
      </c>
      <c r="C11" s="33" t="s">
        <v>220</v>
      </c>
      <c r="D11" s="33" t="s">
        <v>5</v>
      </c>
      <c r="E11" s="34">
        <v>30</v>
      </c>
      <c r="F11" s="33" t="s">
        <v>212</v>
      </c>
      <c r="G11" s="43" t="s">
        <v>224</v>
      </c>
    </row>
    <row r="12" spans="1:7" ht="15.75" thickBot="1">
      <c r="A12" s="30">
        <f t="shared" si="0"/>
        <v>10</v>
      </c>
      <c r="B12" s="33" t="s">
        <v>225</v>
      </c>
      <c r="C12" s="33" t="s">
        <v>226</v>
      </c>
      <c r="D12" s="33" t="s">
        <v>5</v>
      </c>
      <c r="E12" s="34">
        <v>30</v>
      </c>
      <c r="F12" s="33" t="s">
        <v>212</v>
      </c>
      <c r="G12" s="43" t="s">
        <v>227</v>
      </c>
    </row>
    <row r="13" spans="1:7" ht="15.75" thickBot="1">
      <c r="A13" s="30">
        <f t="shared" si="0"/>
        <v>11</v>
      </c>
      <c r="B13" s="33" t="s">
        <v>228</v>
      </c>
      <c r="C13" s="33" t="s">
        <v>229</v>
      </c>
      <c r="D13" s="33" t="s">
        <v>5</v>
      </c>
      <c r="E13" s="34">
        <v>30</v>
      </c>
      <c r="F13" s="33" t="s">
        <v>212</v>
      </c>
      <c r="G13" s="43" t="s">
        <v>230</v>
      </c>
    </row>
    <row r="14" spans="1:7" ht="15.75" thickBot="1">
      <c r="A14" s="30">
        <f t="shared" si="0"/>
        <v>12</v>
      </c>
      <c r="B14" s="33" t="s">
        <v>231</v>
      </c>
      <c r="C14" s="33" t="s">
        <v>232</v>
      </c>
      <c r="D14" s="33" t="s">
        <v>5</v>
      </c>
      <c r="E14" s="34">
        <v>30</v>
      </c>
      <c r="F14" s="33" t="s">
        <v>212</v>
      </c>
      <c r="G14" s="43" t="s">
        <v>233</v>
      </c>
    </row>
    <row r="15" spans="1:7" ht="15.75" thickBot="1">
      <c r="A15" s="30">
        <f t="shared" si="0"/>
        <v>13</v>
      </c>
      <c r="B15" s="33" t="s">
        <v>234</v>
      </c>
      <c r="C15" s="33" t="s">
        <v>16</v>
      </c>
      <c r="D15" s="33" t="s">
        <v>5</v>
      </c>
      <c r="E15" s="34">
        <v>30</v>
      </c>
      <c r="F15" s="33" t="s">
        <v>212</v>
      </c>
      <c r="G15" s="43" t="s">
        <v>235</v>
      </c>
    </row>
    <row r="16" spans="1:7" ht="15.75" thickBot="1">
      <c r="A16" s="30">
        <f t="shared" si="0"/>
        <v>14</v>
      </c>
      <c r="B16" s="33" t="s">
        <v>236</v>
      </c>
      <c r="C16" s="33" t="s">
        <v>237</v>
      </c>
      <c r="D16" s="33" t="s">
        <v>5</v>
      </c>
      <c r="E16" s="34">
        <v>30</v>
      </c>
      <c r="F16" s="33" t="s">
        <v>212</v>
      </c>
      <c r="G16" s="43" t="s">
        <v>238</v>
      </c>
    </row>
    <row r="17" spans="1:7" ht="15.75" thickBot="1">
      <c r="A17" s="30">
        <f t="shared" si="0"/>
        <v>15</v>
      </c>
      <c r="B17" s="41" t="s">
        <v>9</v>
      </c>
      <c r="C17" s="41" t="s">
        <v>10</v>
      </c>
      <c r="D17" s="41" t="s">
        <v>5</v>
      </c>
      <c r="E17" s="36">
        <v>30</v>
      </c>
      <c r="F17" s="41" t="s">
        <v>40</v>
      </c>
      <c r="G17" s="44" t="s">
        <v>101</v>
      </c>
    </row>
    <row r="18" spans="1:7" s="7" customFormat="1" ht="15.75" thickBot="1">
      <c r="A18" s="30">
        <f t="shared" si="0"/>
        <v>16</v>
      </c>
      <c r="B18" s="41" t="s">
        <v>11</v>
      </c>
      <c r="C18" s="41" t="s">
        <v>12</v>
      </c>
      <c r="D18" s="41" t="s">
        <v>5</v>
      </c>
      <c r="E18" s="36">
        <v>30</v>
      </c>
      <c r="F18" s="41" t="s">
        <v>40</v>
      </c>
      <c r="G18" s="44" t="s">
        <v>102</v>
      </c>
    </row>
    <row r="19" spans="1:7" s="7" customFormat="1" ht="15.75" thickBot="1">
      <c r="A19" s="30">
        <f t="shared" si="0"/>
        <v>17</v>
      </c>
      <c r="B19" s="41" t="s">
        <v>13</v>
      </c>
      <c r="C19" s="41" t="s">
        <v>14</v>
      </c>
      <c r="D19" s="41" t="s">
        <v>5</v>
      </c>
      <c r="E19" s="36">
        <v>30</v>
      </c>
      <c r="F19" s="41" t="s">
        <v>40</v>
      </c>
      <c r="G19" s="44" t="s">
        <v>103</v>
      </c>
    </row>
    <row r="20" spans="1:7" s="7" customFormat="1" ht="15.75" thickBot="1">
      <c r="A20" s="30">
        <f t="shared" si="0"/>
        <v>18</v>
      </c>
      <c r="B20" s="41" t="s">
        <v>15</v>
      </c>
      <c r="C20" s="41" t="s">
        <v>16</v>
      </c>
      <c r="D20" s="41" t="s">
        <v>5</v>
      </c>
      <c r="E20" s="36">
        <v>30</v>
      </c>
      <c r="F20" s="41" t="s">
        <v>40</v>
      </c>
      <c r="G20" s="44" t="s">
        <v>104</v>
      </c>
    </row>
    <row r="21" spans="1:7" ht="15.75" thickBot="1">
      <c r="A21" s="30">
        <f t="shared" si="0"/>
        <v>19</v>
      </c>
      <c r="B21" s="41" t="s">
        <v>17</v>
      </c>
      <c r="C21" s="41" t="s">
        <v>18</v>
      </c>
      <c r="D21" s="41" t="s">
        <v>5</v>
      </c>
      <c r="E21" s="34">
        <v>30</v>
      </c>
      <c r="F21" s="41" t="s">
        <v>40</v>
      </c>
      <c r="G21" s="44" t="s">
        <v>105</v>
      </c>
    </row>
    <row r="22" spans="1:7" ht="15.75" thickBot="1">
      <c r="A22" s="30">
        <f t="shared" si="0"/>
        <v>20</v>
      </c>
      <c r="B22" s="41" t="s">
        <v>19</v>
      </c>
      <c r="C22" s="41" t="s">
        <v>20</v>
      </c>
      <c r="D22" s="41" t="s">
        <v>5</v>
      </c>
      <c r="E22" s="34">
        <v>30</v>
      </c>
      <c r="F22" s="41" t="s">
        <v>40</v>
      </c>
      <c r="G22" s="44" t="s">
        <v>106</v>
      </c>
    </row>
    <row r="23" spans="1:7" ht="15.75" thickBot="1">
      <c r="A23" s="30">
        <f t="shared" si="0"/>
        <v>21</v>
      </c>
      <c r="B23" s="41" t="s">
        <v>21</v>
      </c>
      <c r="C23" s="41" t="s">
        <v>22</v>
      </c>
      <c r="D23" s="41" t="s">
        <v>5</v>
      </c>
      <c r="E23" s="34">
        <v>30</v>
      </c>
      <c r="F23" s="41" t="s">
        <v>40</v>
      </c>
      <c r="G23" s="44" t="s">
        <v>107</v>
      </c>
    </row>
    <row r="24" spans="1:7" ht="15.75" thickBot="1">
      <c r="A24" s="30">
        <f t="shared" si="0"/>
        <v>22</v>
      </c>
      <c r="B24" s="41" t="s">
        <v>23</v>
      </c>
      <c r="C24" s="41" t="s">
        <v>24</v>
      </c>
      <c r="D24" s="41" t="s">
        <v>5</v>
      </c>
      <c r="E24" s="34">
        <v>30</v>
      </c>
      <c r="F24" s="41" t="s">
        <v>40</v>
      </c>
      <c r="G24" s="44" t="s">
        <v>108</v>
      </c>
    </row>
    <row r="25" spans="1:7" ht="15.75" thickBot="1">
      <c r="A25" s="30">
        <f t="shared" si="0"/>
        <v>23</v>
      </c>
      <c r="B25" s="41" t="s">
        <v>25</v>
      </c>
      <c r="C25" s="41" t="s">
        <v>26</v>
      </c>
      <c r="D25" s="41" t="s">
        <v>5</v>
      </c>
      <c r="E25" s="34">
        <v>30</v>
      </c>
      <c r="F25" s="41" t="s">
        <v>40</v>
      </c>
      <c r="G25" s="44" t="s">
        <v>109</v>
      </c>
    </row>
    <row r="26" spans="1:7" ht="15.75" thickBot="1">
      <c r="A26" s="30">
        <f t="shared" si="0"/>
        <v>24</v>
      </c>
      <c r="B26" s="41" t="s">
        <v>25</v>
      </c>
      <c r="C26" s="41" t="s">
        <v>27</v>
      </c>
      <c r="D26" s="41" t="s">
        <v>5</v>
      </c>
      <c r="E26" s="34">
        <v>30</v>
      </c>
      <c r="F26" s="41" t="s">
        <v>40</v>
      </c>
      <c r="G26" s="44" t="s">
        <v>110</v>
      </c>
    </row>
    <row r="27" spans="1:7" ht="15.75" thickBot="1">
      <c r="A27" s="30">
        <f t="shared" si="0"/>
        <v>25</v>
      </c>
      <c r="B27" s="41" t="s">
        <v>28</v>
      </c>
      <c r="C27" s="41" t="s">
        <v>29</v>
      </c>
      <c r="D27" s="41" t="s">
        <v>5</v>
      </c>
      <c r="E27" s="34">
        <v>30</v>
      </c>
      <c r="F27" s="41" t="s">
        <v>40</v>
      </c>
      <c r="G27" s="44" t="s">
        <v>111</v>
      </c>
    </row>
    <row r="28" spans="1:7" ht="15.75" thickBot="1">
      <c r="A28" s="30">
        <f t="shared" si="0"/>
        <v>26</v>
      </c>
      <c r="B28" s="41" t="s">
        <v>30</v>
      </c>
      <c r="C28" s="41" t="s">
        <v>31</v>
      </c>
      <c r="D28" s="41" t="s">
        <v>5</v>
      </c>
      <c r="E28" s="34">
        <v>30</v>
      </c>
      <c r="F28" s="41" t="s">
        <v>40</v>
      </c>
      <c r="G28" s="44" t="s">
        <v>112</v>
      </c>
    </row>
    <row r="29" spans="1:7" ht="15.75" thickBot="1">
      <c r="A29" s="30">
        <f t="shared" si="0"/>
        <v>27</v>
      </c>
      <c r="B29" s="41" t="s">
        <v>32</v>
      </c>
      <c r="C29" s="41" t="s">
        <v>33</v>
      </c>
      <c r="D29" s="41" t="s">
        <v>5</v>
      </c>
      <c r="E29" s="34">
        <v>30</v>
      </c>
      <c r="F29" s="41" t="s">
        <v>40</v>
      </c>
      <c r="G29" s="44" t="s">
        <v>113</v>
      </c>
    </row>
    <row r="30" spans="1:7" ht="15.75" thickBot="1">
      <c r="A30" s="30">
        <f t="shared" si="0"/>
        <v>28</v>
      </c>
      <c r="B30" s="41" t="s">
        <v>34</v>
      </c>
      <c r="C30" s="41" t="s">
        <v>35</v>
      </c>
      <c r="D30" s="41" t="s">
        <v>5</v>
      </c>
      <c r="E30" s="34">
        <v>30</v>
      </c>
      <c r="F30" s="41" t="s">
        <v>40</v>
      </c>
      <c r="G30" s="44" t="s">
        <v>114</v>
      </c>
    </row>
    <row r="31" spans="1:7" ht="15.75" thickBot="1">
      <c r="A31" s="30">
        <f t="shared" si="0"/>
        <v>29</v>
      </c>
      <c r="B31" s="41" t="s">
        <v>36</v>
      </c>
      <c r="C31" s="41" t="s">
        <v>37</v>
      </c>
      <c r="D31" s="41" t="s">
        <v>5</v>
      </c>
      <c r="E31" s="34">
        <v>30</v>
      </c>
      <c r="F31" s="41" t="s">
        <v>40</v>
      </c>
      <c r="G31" s="44" t="s">
        <v>115</v>
      </c>
    </row>
    <row r="32" spans="1:7" ht="15.75" thickBot="1">
      <c r="A32" s="30">
        <f t="shared" si="0"/>
        <v>30</v>
      </c>
      <c r="B32" s="41" t="s">
        <v>38</v>
      </c>
      <c r="C32" s="41" t="s">
        <v>39</v>
      </c>
      <c r="D32" s="41" t="s">
        <v>5</v>
      </c>
      <c r="E32" s="34">
        <v>30</v>
      </c>
      <c r="F32" s="41" t="s">
        <v>40</v>
      </c>
      <c r="G32" s="44" t="s">
        <v>116</v>
      </c>
    </row>
    <row r="33" spans="1:7" ht="15.75" thickBot="1">
      <c r="A33" s="30">
        <f t="shared" si="0"/>
        <v>31</v>
      </c>
      <c r="B33" s="41" t="s">
        <v>41</v>
      </c>
      <c r="C33" s="41" t="s">
        <v>42</v>
      </c>
      <c r="D33" s="41" t="s">
        <v>5</v>
      </c>
      <c r="E33" s="34">
        <v>30</v>
      </c>
      <c r="F33" s="41" t="s">
        <v>40</v>
      </c>
      <c r="G33" s="44" t="s">
        <v>117</v>
      </c>
    </row>
    <row r="34" spans="1:7" ht="15.75" thickBot="1">
      <c r="A34" s="30">
        <f t="shared" si="0"/>
        <v>32</v>
      </c>
      <c r="B34" s="41" t="s">
        <v>43</v>
      </c>
      <c r="C34" s="41" t="s">
        <v>44</v>
      </c>
      <c r="D34" s="41" t="s">
        <v>5</v>
      </c>
      <c r="E34" s="34">
        <v>30</v>
      </c>
      <c r="F34" s="41" t="s">
        <v>40</v>
      </c>
      <c r="G34" s="44" t="s">
        <v>118</v>
      </c>
    </row>
    <row r="35" spans="1:7" ht="15.75" thickBot="1">
      <c r="A35" s="30">
        <f t="shared" si="0"/>
        <v>33</v>
      </c>
      <c r="B35" s="41" t="s">
        <v>45</v>
      </c>
      <c r="C35" s="41" t="s">
        <v>46</v>
      </c>
      <c r="D35" s="41" t="s">
        <v>5</v>
      </c>
      <c r="E35" s="34">
        <v>30</v>
      </c>
      <c r="F35" s="41" t="s">
        <v>40</v>
      </c>
      <c r="G35" s="44" t="s">
        <v>119</v>
      </c>
    </row>
    <row r="36" spans="1:7" ht="15.75" thickBot="1">
      <c r="A36" s="30">
        <f t="shared" si="0"/>
        <v>34</v>
      </c>
      <c r="B36" s="41" t="s">
        <v>47</v>
      </c>
      <c r="C36" s="41" t="s">
        <v>48</v>
      </c>
      <c r="D36" s="41" t="s">
        <v>5</v>
      </c>
      <c r="E36" s="34">
        <v>30</v>
      </c>
      <c r="F36" s="41" t="s">
        <v>40</v>
      </c>
      <c r="G36" s="44" t="s">
        <v>120</v>
      </c>
    </row>
    <row r="37" spans="1:8" ht="15.75" thickBot="1">
      <c r="A37" s="30">
        <f t="shared" si="0"/>
        <v>35</v>
      </c>
      <c r="B37" s="41" t="s">
        <v>49</v>
      </c>
      <c r="C37" s="41" t="s">
        <v>50</v>
      </c>
      <c r="D37" s="41" t="s">
        <v>5</v>
      </c>
      <c r="E37" s="34">
        <v>30</v>
      </c>
      <c r="F37" s="41" t="s">
        <v>40</v>
      </c>
      <c r="G37" s="44" t="s">
        <v>121</v>
      </c>
      <c r="H37" s="8"/>
    </row>
    <row r="38" spans="1:7" ht="15.75" thickBot="1">
      <c r="A38" s="30">
        <f t="shared" si="0"/>
        <v>36</v>
      </c>
      <c r="B38" s="41" t="s">
        <v>51</v>
      </c>
      <c r="C38" s="41" t="s">
        <v>52</v>
      </c>
      <c r="D38" s="41" t="s">
        <v>5</v>
      </c>
      <c r="E38" s="34">
        <v>30</v>
      </c>
      <c r="F38" s="41" t="s">
        <v>40</v>
      </c>
      <c r="G38" s="44" t="s">
        <v>122</v>
      </c>
    </row>
    <row r="39" spans="1:7" ht="15.75" thickBot="1">
      <c r="A39" s="30">
        <f t="shared" si="0"/>
        <v>37</v>
      </c>
      <c r="B39" s="41" t="s">
        <v>51</v>
      </c>
      <c r="C39" s="41" t="s">
        <v>53</v>
      </c>
      <c r="D39" s="41" t="s">
        <v>5</v>
      </c>
      <c r="E39" s="34">
        <v>30</v>
      </c>
      <c r="F39" s="41" t="s">
        <v>40</v>
      </c>
      <c r="G39" s="44" t="s">
        <v>123</v>
      </c>
    </row>
    <row r="40" spans="1:7" ht="15.75" thickBot="1">
      <c r="A40" s="30">
        <f t="shared" si="0"/>
        <v>38</v>
      </c>
      <c r="B40" s="41" t="s">
        <v>54</v>
      </c>
      <c r="C40" s="41" t="s">
        <v>55</v>
      </c>
      <c r="D40" s="41" t="s">
        <v>5</v>
      </c>
      <c r="E40" s="34">
        <v>30</v>
      </c>
      <c r="F40" s="41" t="s">
        <v>40</v>
      </c>
      <c r="G40" s="44" t="s">
        <v>142</v>
      </c>
    </row>
    <row r="41" spans="1:7" ht="15.75" thickBot="1">
      <c r="A41" s="30">
        <f t="shared" si="0"/>
        <v>39</v>
      </c>
      <c r="B41" s="41" t="s">
        <v>56</v>
      </c>
      <c r="C41" s="41" t="s">
        <v>57</v>
      </c>
      <c r="D41" s="41" t="s">
        <v>5</v>
      </c>
      <c r="E41" s="34">
        <v>30</v>
      </c>
      <c r="F41" s="41" t="s">
        <v>40</v>
      </c>
      <c r="G41" s="44" t="s">
        <v>141</v>
      </c>
    </row>
    <row r="42" spans="1:7" ht="15.75" thickBot="1">
      <c r="A42" s="30">
        <f t="shared" si="0"/>
        <v>40</v>
      </c>
      <c r="B42" s="41" t="s">
        <v>58</v>
      </c>
      <c r="C42" s="41" t="s">
        <v>59</v>
      </c>
      <c r="D42" s="41" t="s">
        <v>5</v>
      </c>
      <c r="E42" s="34">
        <v>30</v>
      </c>
      <c r="F42" s="41" t="s">
        <v>40</v>
      </c>
      <c r="G42" s="44" t="s">
        <v>140</v>
      </c>
    </row>
    <row r="43" spans="1:7" ht="15.75" thickBot="1">
      <c r="A43" s="30">
        <f t="shared" si="0"/>
        <v>41</v>
      </c>
      <c r="B43" s="41" t="s">
        <v>60</v>
      </c>
      <c r="C43" s="41" t="s">
        <v>61</v>
      </c>
      <c r="D43" s="41" t="s">
        <v>5</v>
      </c>
      <c r="E43" s="34">
        <v>30</v>
      </c>
      <c r="F43" s="41" t="s">
        <v>40</v>
      </c>
      <c r="G43" s="44" t="s">
        <v>139</v>
      </c>
    </row>
    <row r="44" spans="1:7" ht="15.75" thickBot="1">
      <c r="A44" s="30">
        <f t="shared" si="0"/>
        <v>42</v>
      </c>
      <c r="B44" s="41" t="s">
        <v>62</v>
      </c>
      <c r="C44" s="41" t="s">
        <v>63</v>
      </c>
      <c r="D44" s="41" t="s">
        <v>5</v>
      </c>
      <c r="E44" s="34">
        <v>30</v>
      </c>
      <c r="F44" s="41" t="s">
        <v>40</v>
      </c>
      <c r="G44" s="44" t="s">
        <v>138</v>
      </c>
    </row>
    <row r="45" spans="1:7" ht="15.75" thickBot="1">
      <c r="A45" s="30">
        <f t="shared" si="0"/>
        <v>43</v>
      </c>
      <c r="B45" s="41" t="s">
        <v>64</v>
      </c>
      <c r="C45" s="41" t="s">
        <v>65</v>
      </c>
      <c r="D45" s="41" t="s">
        <v>5</v>
      </c>
      <c r="E45" s="34">
        <v>30</v>
      </c>
      <c r="F45" s="41" t="s">
        <v>40</v>
      </c>
      <c r="G45" s="44" t="s">
        <v>137</v>
      </c>
    </row>
    <row r="46" spans="1:7" ht="15.75" thickBot="1">
      <c r="A46" s="30">
        <f t="shared" si="0"/>
        <v>44</v>
      </c>
      <c r="B46" s="41" t="s">
        <v>66</v>
      </c>
      <c r="C46" s="41" t="s">
        <v>67</v>
      </c>
      <c r="D46" s="41" t="s">
        <v>5</v>
      </c>
      <c r="E46" s="34">
        <v>30</v>
      </c>
      <c r="F46" s="41" t="s">
        <v>40</v>
      </c>
      <c r="G46" s="44" t="s">
        <v>136</v>
      </c>
    </row>
    <row r="47" spans="1:7" ht="15.75" thickBot="1">
      <c r="A47" s="30">
        <f t="shared" si="0"/>
        <v>45</v>
      </c>
      <c r="B47" s="41" t="s">
        <v>25</v>
      </c>
      <c r="C47" s="41" t="s">
        <v>68</v>
      </c>
      <c r="D47" s="41" t="s">
        <v>5</v>
      </c>
      <c r="E47" s="34">
        <v>30</v>
      </c>
      <c r="F47" s="41" t="s">
        <v>40</v>
      </c>
      <c r="G47" s="44" t="s">
        <v>135</v>
      </c>
    </row>
    <row r="48" spans="1:7" ht="15.75" thickBot="1">
      <c r="A48" s="30">
        <f aca="true" t="shared" si="1" ref="A48:A95">ROW(A47)</f>
        <v>47</v>
      </c>
      <c r="B48" s="41" t="s">
        <v>69</v>
      </c>
      <c r="C48" s="41" t="s">
        <v>70</v>
      </c>
      <c r="D48" s="41" t="s">
        <v>5</v>
      </c>
      <c r="E48" s="34">
        <v>30</v>
      </c>
      <c r="F48" s="41" t="s">
        <v>40</v>
      </c>
      <c r="G48" s="44" t="s">
        <v>134</v>
      </c>
    </row>
    <row r="49" spans="1:7" ht="15.75" thickBot="1">
      <c r="A49" s="30">
        <f t="shared" si="1"/>
        <v>48</v>
      </c>
      <c r="B49" s="41" t="s">
        <v>71</v>
      </c>
      <c r="C49" s="41" t="s">
        <v>72</v>
      </c>
      <c r="D49" s="41" t="s">
        <v>5</v>
      </c>
      <c r="E49" s="34">
        <v>30</v>
      </c>
      <c r="F49" s="41" t="s">
        <v>40</v>
      </c>
      <c r="G49" s="44" t="s">
        <v>133</v>
      </c>
    </row>
    <row r="50" spans="1:7" ht="15.75" thickBot="1">
      <c r="A50" s="30">
        <f t="shared" si="1"/>
        <v>49</v>
      </c>
      <c r="B50" s="41" t="s">
        <v>73</v>
      </c>
      <c r="C50" s="41" t="s">
        <v>16</v>
      </c>
      <c r="D50" s="41" t="s">
        <v>5</v>
      </c>
      <c r="E50" s="34">
        <v>30</v>
      </c>
      <c r="F50" s="41" t="s">
        <v>40</v>
      </c>
      <c r="G50" s="44" t="s">
        <v>132</v>
      </c>
    </row>
    <row r="51" spans="1:8" ht="18.75" thickBot="1">
      <c r="A51" s="30">
        <f t="shared" si="1"/>
        <v>50</v>
      </c>
      <c r="B51" s="41" t="s">
        <v>74</v>
      </c>
      <c r="C51" s="41" t="s">
        <v>75</v>
      </c>
      <c r="D51" s="41" t="s">
        <v>5</v>
      </c>
      <c r="E51" s="34">
        <v>30</v>
      </c>
      <c r="F51" s="41" t="s">
        <v>40</v>
      </c>
      <c r="G51" s="44" t="s">
        <v>131</v>
      </c>
      <c r="H51" s="18"/>
    </row>
    <row r="52" spans="1:8" ht="18.75" thickBot="1">
      <c r="A52" s="30">
        <f t="shared" si="1"/>
        <v>51</v>
      </c>
      <c r="B52" s="41" t="s">
        <v>76</v>
      </c>
      <c r="C52" s="41" t="s">
        <v>77</v>
      </c>
      <c r="D52" s="41" t="s">
        <v>5</v>
      </c>
      <c r="E52" s="34">
        <v>30</v>
      </c>
      <c r="F52" s="41" t="s">
        <v>40</v>
      </c>
      <c r="G52" s="44" t="s">
        <v>130</v>
      </c>
      <c r="H52" s="18"/>
    </row>
    <row r="53" spans="1:8" ht="18.75" thickBot="1">
      <c r="A53" s="30">
        <f t="shared" si="1"/>
        <v>52</v>
      </c>
      <c r="B53" s="41" t="s">
        <v>78</v>
      </c>
      <c r="C53" s="41" t="s">
        <v>79</v>
      </c>
      <c r="D53" s="41" t="s">
        <v>5</v>
      </c>
      <c r="E53" s="34">
        <v>30</v>
      </c>
      <c r="F53" s="41" t="s">
        <v>40</v>
      </c>
      <c r="G53" s="44" t="s">
        <v>129</v>
      </c>
      <c r="H53" s="18"/>
    </row>
    <row r="54" spans="1:7" ht="15.75" thickBot="1">
      <c r="A54" s="30">
        <f t="shared" si="1"/>
        <v>53</v>
      </c>
      <c r="B54" s="41" t="s">
        <v>25</v>
      </c>
      <c r="C54" s="41" t="s">
        <v>80</v>
      </c>
      <c r="D54" s="41" t="s">
        <v>5</v>
      </c>
      <c r="E54" s="34">
        <v>30</v>
      </c>
      <c r="F54" s="41" t="s">
        <v>40</v>
      </c>
      <c r="G54" s="44" t="s">
        <v>128</v>
      </c>
    </row>
    <row r="55" spans="1:7" ht="15.75" thickBot="1">
      <c r="A55" s="30">
        <f t="shared" si="1"/>
        <v>54</v>
      </c>
      <c r="B55" s="37" t="s">
        <v>187</v>
      </c>
      <c r="C55" s="37" t="s">
        <v>188</v>
      </c>
      <c r="D55" s="33" t="s">
        <v>5</v>
      </c>
      <c r="E55" s="36">
        <v>30</v>
      </c>
      <c r="F55" s="33" t="s">
        <v>191</v>
      </c>
      <c r="G55" s="45" t="s">
        <v>207</v>
      </c>
    </row>
    <row r="56" spans="1:7" ht="15.75" thickBot="1">
      <c r="A56" s="30">
        <f t="shared" si="1"/>
        <v>55</v>
      </c>
      <c r="B56" s="37" t="s">
        <v>189</v>
      </c>
      <c r="C56" s="37" t="s">
        <v>190</v>
      </c>
      <c r="D56" s="33" t="s">
        <v>5</v>
      </c>
      <c r="E56" s="36">
        <v>30</v>
      </c>
      <c r="F56" s="33" t="s">
        <v>191</v>
      </c>
      <c r="G56" s="45" t="s">
        <v>208</v>
      </c>
    </row>
    <row r="57" spans="1:7" ht="15.75" thickBot="1">
      <c r="A57" s="30">
        <f t="shared" si="1"/>
        <v>56</v>
      </c>
      <c r="B57" s="41" t="s">
        <v>144</v>
      </c>
      <c r="C57" s="41" t="s">
        <v>145</v>
      </c>
      <c r="D57" s="41" t="s">
        <v>5</v>
      </c>
      <c r="E57" s="34">
        <v>30</v>
      </c>
      <c r="F57" s="41" t="s">
        <v>40</v>
      </c>
      <c r="G57" s="44" t="s">
        <v>143</v>
      </c>
    </row>
    <row r="58" spans="1:7" ht="15.75" thickBot="1">
      <c r="A58" s="30">
        <f t="shared" si="1"/>
        <v>57</v>
      </c>
      <c r="B58" s="41" t="s">
        <v>148</v>
      </c>
      <c r="C58" s="41" t="s">
        <v>147</v>
      </c>
      <c r="D58" s="41" t="s">
        <v>5</v>
      </c>
      <c r="E58" s="34">
        <v>30</v>
      </c>
      <c r="F58" s="41" t="s">
        <v>40</v>
      </c>
      <c r="G58" s="44" t="s">
        <v>146</v>
      </c>
    </row>
    <row r="59" spans="1:7" ht="15.75" thickBot="1">
      <c r="A59" s="30">
        <f t="shared" si="1"/>
        <v>58</v>
      </c>
      <c r="B59" s="33" t="s">
        <v>239</v>
      </c>
      <c r="C59" s="33" t="s">
        <v>240</v>
      </c>
      <c r="D59" s="33" t="s">
        <v>5</v>
      </c>
      <c r="E59" s="34">
        <v>30</v>
      </c>
      <c r="F59" s="33" t="s">
        <v>212</v>
      </c>
      <c r="G59" s="43" t="s">
        <v>241</v>
      </c>
    </row>
    <row r="60" spans="1:7" ht="15.75" thickBot="1">
      <c r="A60" s="32">
        <f t="shared" si="1"/>
        <v>59</v>
      </c>
      <c r="B60" s="46" t="s">
        <v>242</v>
      </c>
      <c r="C60" s="46" t="s">
        <v>243</v>
      </c>
      <c r="D60" s="46" t="s">
        <v>244</v>
      </c>
      <c r="E60" s="47">
        <v>54</v>
      </c>
      <c r="F60" s="46" t="s">
        <v>212</v>
      </c>
      <c r="G60" s="40" t="s">
        <v>245</v>
      </c>
    </row>
    <row r="61" spans="1:7" ht="15.75" thickBot="1">
      <c r="A61" s="48">
        <f>ROW(A60)</f>
        <v>60</v>
      </c>
      <c r="B61" s="33" t="s">
        <v>294</v>
      </c>
      <c r="C61" s="33" t="s">
        <v>295</v>
      </c>
      <c r="D61" s="33" t="s">
        <v>5</v>
      </c>
      <c r="E61" s="36">
        <v>30</v>
      </c>
      <c r="F61" s="33" t="s">
        <v>275</v>
      </c>
      <c r="G61" s="38" t="s">
        <v>318</v>
      </c>
    </row>
    <row r="62" spans="1:7" ht="15.75" thickBot="1">
      <c r="A62" s="48">
        <f>ROW(A61)</f>
        <v>61</v>
      </c>
      <c r="B62" s="33" t="s">
        <v>296</v>
      </c>
      <c r="C62" s="33" t="s">
        <v>297</v>
      </c>
      <c r="D62" s="33" t="s">
        <v>5</v>
      </c>
      <c r="E62" s="36">
        <v>30</v>
      </c>
      <c r="F62" s="33" t="s">
        <v>275</v>
      </c>
      <c r="G62" s="38" t="s">
        <v>317</v>
      </c>
    </row>
    <row r="63" spans="1:7" ht="15.75" thickBot="1">
      <c r="A63" s="48">
        <f>ROW(A62)</f>
        <v>62</v>
      </c>
      <c r="B63" s="33" t="s">
        <v>298</v>
      </c>
      <c r="C63" s="33" t="s">
        <v>299</v>
      </c>
      <c r="D63" s="33" t="s">
        <v>5</v>
      </c>
      <c r="E63" s="34">
        <v>30</v>
      </c>
      <c r="F63" s="33" t="s">
        <v>275</v>
      </c>
      <c r="G63" s="38" t="s">
        <v>319</v>
      </c>
    </row>
    <row r="64" spans="1:7" ht="15.75" thickBot="1">
      <c r="A64" s="32">
        <f>ROW(A63)</f>
        <v>63</v>
      </c>
      <c r="B64" s="46" t="s">
        <v>298</v>
      </c>
      <c r="C64" s="46" t="s">
        <v>299</v>
      </c>
      <c r="D64" s="46" t="s">
        <v>244</v>
      </c>
      <c r="E64" s="47">
        <v>54</v>
      </c>
      <c r="F64" s="46" t="s">
        <v>275</v>
      </c>
      <c r="G64" s="49" t="s">
        <v>320</v>
      </c>
    </row>
    <row r="65" spans="1:7" ht="15.75" thickBot="1">
      <c r="A65" s="48">
        <f>ROW(A64)</f>
        <v>64</v>
      </c>
      <c r="B65" s="33" t="s">
        <v>291</v>
      </c>
      <c r="C65" s="33" t="s">
        <v>292</v>
      </c>
      <c r="D65" s="33" t="s">
        <v>211</v>
      </c>
      <c r="E65" s="36">
        <v>30</v>
      </c>
      <c r="F65" s="33" t="s">
        <v>275</v>
      </c>
      <c r="G65" s="38" t="s">
        <v>315</v>
      </c>
    </row>
    <row r="66" spans="1:7" ht="15.75" thickBot="1">
      <c r="A66" s="48">
        <f>ROW(A65)</f>
        <v>65</v>
      </c>
      <c r="B66" s="33" t="s">
        <v>291</v>
      </c>
      <c r="C66" s="33" t="s">
        <v>293</v>
      </c>
      <c r="D66" s="33" t="s">
        <v>5</v>
      </c>
      <c r="E66" s="36">
        <v>30</v>
      </c>
      <c r="F66" s="33" t="s">
        <v>275</v>
      </c>
      <c r="G66" s="38" t="s">
        <v>316</v>
      </c>
    </row>
    <row r="67" spans="1:7" ht="15.75" thickBot="1">
      <c r="A67" s="48">
        <f>ROW(A66)</f>
        <v>66</v>
      </c>
      <c r="B67" s="37" t="s">
        <v>304</v>
      </c>
      <c r="C67" s="37" t="s">
        <v>305</v>
      </c>
      <c r="D67" s="33" t="s">
        <v>5</v>
      </c>
      <c r="E67" s="34">
        <v>30</v>
      </c>
      <c r="F67" s="33" t="s">
        <v>275</v>
      </c>
      <c r="G67" s="38" t="s">
        <v>323</v>
      </c>
    </row>
    <row r="68" spans="1:7" ht="15.75" thickBot="1">
      <c r="A68" s="48">
        <f>ROW(A67)</f>
        <v>67</v>
      </c>
      <c r="B68" s="33" t="s">
        <v>300</v>
      </c>
      <c r="C68" s="33" t="s">
        <v>301</v>
      </c>
      <c r="D68" s="33" t="s">
        <v>5</v>
      </c>
      <c r="E68" s="34">
        <v>30</v>
      </c>
      <c r="F68" s="33" t="s">
        <v>275</v>
      </c>
      <c r="G68" s="38" t="s">
        <v>321</v>
      </c>
    </row>
    <row r="69" spans="1:7" ht="15.75" thickBot="1">
      <c r="A69" s="48">
        <f>ROW(A68)</f>
        <v>68</v>
      </c>
      <c r="B69" s="33" t="s">
        <v>302</v>
      </c>
      <c r="C69" s="33" t="s">
        <v>303</v>
      </c>
      <c r="D69" s="33" t="s">
        <v>5</v>
      </c>
      <c r="E69" s="34">
        <v>30</v>
      </c>
      <c r="F69" s="33" t="s">
        <v>275</v>
      </c>
      <c r="G69" s="38" t="s">
        <v>322</v>
      </c>
    </row>
    <row r="70" spans="1:7" ht="15.75" thickBot="1">
      <c r="A70" s="48">
        <f>ROW(A69)</f>
        <v>69</v>
      </c>
      <c r="B70" s="37" t="s">
        <v>313</v>
      </c>
      <c r="C70" s="37" t="s">
        <v>314</v>
      </c>
      <c r="D70" s="33" t="s">
        <v>5</v>
      </c>
      <c r="E70" s="34">
        <v>30</v>
      </c>
      <c r="F70" s="33" t="s">
        <v>275</v>
      </c>
      <c r="G70" s="38" t="s">
        <v>329</v>
      </c>
    </row>
    <row r="71" spans="1:7" ht="15.75" thickBot="1">
      <c r="A71" s="50">
        <f>ROW(A70)</f>
        <v>70</v>
      </c>
      <c r="B71" s="51" t="s">
        <v>330</v>
      </c>
      <c r="C71" s="51" t="s">
        <v>331</v>
      </c>
      <c r="D71" s="51" t="s">
        <v>5</v>
      </c>
      <c r="E71" s="52">
        <v>30</v>
      </c>
      <c r="F71" s="51" t="s">
        <v>275</v>
      </c>
      <c r="G71" s="53" t="s">
        <v>333</v>
      </c>
    </row>
    <row r="72" spans="1:7" ht="15.75" thickBot="1">
      <c r="A72" s="48">
        <f>ROW(A71)</f>
        <v>71</v>
      </c>
      <c r="B72" s="37" t="s">
        <v>310</v>
      </c>
      <c r="C72" s="37" t="s">
        <v>332</v>
      </c>
      <c r="D72" s="33" t="s">
        <v>5</v>
      </c>
      <c r="E72" s="34">
        <v>30</v>
      </c>
      <c r="F72" s="33" t="s">
        <v>275</v>
      </c>
      <c r="G72" s="38" t="s">
        <v>326</v>
      </c>
    </row>
    <row r="73" spans="1:7" ht="15.75" thickBot="1">
      <c r="A73" s="32">
        <f>ROW(A72)</f>
        <v>72</v>
      </c>
      <c r="B73" s="54" t="s">
        <v>310</v>
      </c>
      <c r="C73" s="54" t="s">
        <v>332</v>
      </c>
      <c r="D73" s="46" t="s">
        <v>244</v>
      </c>
      <c r="E73" s="47">
        <v>54</v>
      </c>
      <c r="F73" s="46" t="s">
        <v>275</v>
      </c>
      <c r="G73" s="49" t="s">
        <v>327</v>
      </c>
    </row>
    <row r="74" spans="1:7" ht="15.75" thickBot="1">
      <c r="A74" s="48">
        <f>ROW(A73)</f>
        <v>73</v>
      </c>
      <c r="B74" s="37" t="s">
        <v>311</v>
      </c>
      <c r="C74" s="37" t="s">
        <v>312</v>
      </c>
      <c r="D74" s="33" t="s">
        <v>5</v>
      </c>
      <c r="E74" s="34">
        <v>30</v>
      </c>
      <c r="F74" s="33" t="s">
        <v>275</v>
      </c>
      <c r="G74" s="38" t="s">
        <v>328</v>
      </c>
    </row>
    <row r="75" spans="1:7" ht="15.75" thickBot="1">
      <c r="A75" s="48">
        <f>ROW(A74)</f>
        <v>74</v>
      </c>
      <c r="B75" s="37" t="s">
        <v>306</v>
      </c>
      <c r="C75" s="37" t="s">
        <v>307</v>
      </c>
      <c r="D75" s="33" t="s">
        <v>5</v>
      </c>
      <c r="E75" s="34">
        <v>30</v>
      </c>
      <c r="F75" s="33" t="s">
        <v>275</v>
      </c>
      <c r="G75" s="38" t="s">
        <v>324</v>
      </c>
    </row>
    <row r="76" spans="1:7" ht="15.75" thickBot="1">
      <c r="A76" s="48">
        <f>ROW(A75)</f>
        <v>75</v>
      </c>
      <c r="B76" s="37" t="s">
        <v>308</v>
      </c>
      <c r="C76" s="37" t="s">
        <v>309</v>
      </c>
      <c r="D76" s="33" t="s">
        <v>5</v>
      </c>
      <c r="E76" s="34">
        <v>30</v>
      </c>
      <c r="F76" s="33" t="s">
        <v>275</v>
      </c>
      <c r="G76" s="38" t="s">
        <v>325</v>
      </c>
    </row>
    <row r="77" spans="1:7" ht="15.75" thickBot="1">
      <c r="A77" s="30">
        <f>ROW(A76)</f>
        <v>76</v>
      </c>
      <c r="B77" s="41" t="s">
        <v>252</v>
      </c>
      <c r="C77" s="41" t="s">
        <v>253</v>
      </c>
      <c r="D77" s="41" t="s">
        <v>5</v>
      </c>
      <c r="E77" s="36">
        <v>30</v>
      </c>
      <c r="F77" s="41" t="s">
        <v>274</v>
      </c>
      <c r="G77" s="44" t="s">
        <v>287</v>
      </c>
    </row>
    <row r="78" spans="1:7" ht="15.75" thickBot="1">
      <c r="A78" s="30">
        <f t="shared" si="1"/>
        <v>77</v>
      </c>
      <c r="B78" s="41" t="s">
        <v>265</v>
      </c>
      <c r="C78" s="41" t="s">
        <v>186</v>
      </c>
      <c r="D78" s="41" t="s">
        <v>5</v>
      </c>
      <c r="E78" s="34">
        <v>30</v>
      </c>
      <c r="F78" s="41" t="s">
        <v>274</v>
      </c>
      <c r="G78" s="44" t="s">
        <v>280</v>
      </c>
    </row>
    <row r="79" spans="1:7" ht="15.75" thickBot="1">
      <c r="A79" s="30">
        <f t="shared" si="1"/>
        <v>78</v>
      </c>
      <c r="B79" s="41" t="s">
        <v>258</v>
      </c>
      <c r="C79" s="41" t="s">
        <v>259</v>
      </c>
      <c r="D79" s="41" t="s">
        <v>5</v>
      </c>
      <c r="E79" s="36">
        <v>30</v>
      </c>
      <c r="F79" s="41" t="s">
        <v>274</v>
      </c>
      <c r="G79" s="44" t="s">
        <v>284</v>
      </c>
    </row>
    <row r="80" spans="1:7" ht="15.75" thickBot="1">
      <c r="A80" s="30">
        <f t="shared" si="1"/>
        <v>79</v>
      </c>
      <c r="B80" s="41" t="s">
        <v>249</v>
      </c>
      <c r="C80" s="41" t="s">
        <v>250</v>
      </c>
      <c r="D80" s="41" t="s">
        <v>5</v>
      </c>
      <c r="E80" s="36">
        <v>30</v>
      </c>
      <c r="F80" s="41" t="s">
        <v>274</v>
      </c>
      <c r="G80" s="44" t="s">
        <v>289</v>
      </c>
    </row>
    <row r="81" spans="1:7" ht="15.75" thickBot="1">
      <c r="A81" s="30">
        <f t="shared" si="1"/>
        <v>80</v>
      </c>
      <c r="B81" s="41" t="s">
        <v>272</v>
      </c>
      <c r="C81" s="41" t="s">
        <v>273</v>
      </c>
      <c r="D81" s="41" t="s">
        <v>5</v>
      </c>
      <c r="E81" s="34">
        <v>30</v>
      </c>
      <c r="F81" s="41" t="s">
        <v>274</v>
      </c>
      <c r="G81" s="44" t="s">
        <v>277</v>
      </c>
    </row>
    <row r="82" spans="1:7" ht="15.75" thickBot="1">
      <c r="A82" s="30">
        <f t="shared" si="1"/>
        <v>81</v>
      </c>
      <c r="B82" s="41" t="s">
        <v>263</v>
      </c>
      <c r="C82" s="41" t="s">
        <v>264</v>
      </c>
      <c r="D82" s="41" t="s">
        <v>5</v>
      </c>
      <c r="E82" s="34">
        <v>30</v>
      </c>
      <c r="F82" s="41" t="s">
        <v>274</v>
      </c>
      <c r="G82" s="44" t="s">
        <v>281</v>
      </c>
    </row>
    <row r="83" spans="1:7" ht="15.75" thickBot="1">
      <c r="A83" s="30">
        <f t="shared" si="1"/>
        <v>82</v>
      </c>
      <c r="B83" s="41" t="s">
        <v>256</v>
      </c>
      <c r="C83" s="41" t="s">
        <v>257</v>
      </c>
      <c r="D83" s="41" t="s">
        <v>5</v>
      </c>
      <c r="E83" s="36">
        <v>30</v>
      </c>
      <c r="F83" s="41" t="s">
        <v>274</v>
      </c>
      <c r="G83" s="44" t="s">
        <v>285</v>
      </c>
    </row>
    <row r="84" spans="1:7" ht="15.75" thickBot="1">
      <c r="A84" s="30">
        <f t="shared" si="1"/>
        <v>83</v>
      </c>
      <c r="B84" s="41" t="s">
        <v>251</v>
      </c>
      <c r="C84" s="41" t="s">
        <v>61</v>
      </c>
      <c r="D84" s="41" t="s">
        <v>5</v>
      </c>
      <c r="E84" s="36">
        <v>30</v>
      </c>
      <c r="F84" s="41" t="s">
        <v>274</v>
      </c>
      <c r="G84" s="44" t="s">
        <v>288</v>
      </c>
    </row>
    <row r="85" spans="1:7" ht="15.75" thickBot="1">
      <c r="A85" s="30">
        <f t="shared" si="1"/>
        <v>84</v>
      </c>
      <c r="B85" s="41" t="s">
        <v>247</v>
      </c>
      <c r="C85" s="41" t="s">
        <v>248</v>
      </c>
      <c r="D85" s="41" t="s">
        <v>5</v>
      </c>
      <c r="E85" s="36">
        <v>30</v>
      </c>
      <c r="F85" s="41" t="s">
        <v>274</v>
      </c>
      <c r="G85" s="44" t="s">
        <v>290</v>
      </c>
    </row>
    <row r="86" spans="1:7" ht="15.75" thickBot="1">
      <c r="A86" s="30">
        <f t="shared" si="1"/>
        <v>85</v>
      </c>
      <c r="B86" s="41" t="s">
        <v>260</v>
      </c>
      <c r="C86" s="41" t="s">
        <v>261</v>
      </c>
      <c r="D86" s="41" t="s">
        <v>5</v>
      </c>
      <c r="E86" s="36">
        <v>30</v>
      </c>
      <c r="F86" s="41" t="s">
        <v>274</v>
      </c>
      <c r="G86" s="44" t="s">
        <v>283</v>
      </c>
    </row>
    <row r="87" spans="1:7" ht="15.75" thickBot="1">
      <c r="A87" s="30">
        <f t="shared" si="1"/>
        <v>86</v>
      </c>
      <c r="B87" s="41" t="s">
        <v>88</v>
      </c>
      <c r="C87" s="41" t="s">
        <v>262</v>
      </c>
      <c r="D87" s="41" t="s">
        <v>5</v>
      </c>
      <c r="E87" s="36">
        <v>30</v>
      </c>
      <c r="F87" s="41" t="s">
        <v>275</v>
      </c>
      <c r="G87" s="44" t="s">
        <v>282</v>
      </c>
    </row>
    <row r="88" spans="1:7" ht="15.75" thickBot="1">
      <c r="A88" s="30">
        <f t="shared" si="1"/>
        <v>87</v>
      </c>
      <c r="B88" s="41" t="s">
        <v>270</v>
      </c>
      <c r="C88" s="41" t="s">
        <v>271</v>
      </c>
      <c r="D88" s="41" t="s">
        <v>5</v>
      </c>
      <c r="E88" s="34">
        <v>30</v>
      </c>
      <c r="F88" s="41" t="s">
        <v>274</v>
      </c>
      <c r="G88" s="44" t="s">
        <v>276</v>
      </c>
    </row>
    <row r="89" spans="1:7" ht="15.75" thickBot="1">
      <c r="A89" s="30">
        <f t="shared" si="1"/>
        <v>88</v>
      </c>
      <c r="B89" s="41" t="s">
        <v>254</v>
      </c>
      <c r="C89" s="41" t="s">
        <v>255</v>
      </c>
      <c r="D89" s="41" t="s">
        <v>5</v>
      </c>
      <c r="E89" s="36">
        <v>30</v>
      </c>
      <c r="F89" s="41" t="s">
        <v>274</v>
      </c>
      <c r="G89" s="44" t="s">
        <v>286</v>
      </c>
    </row>
    <row r="90" spans="1:7" ht="15.75" thickBot="1">
      <c r="A90" s="30">
        <f t="shared" si="1"/>
        <v>89</v>
      </c>
      <c r="B90" s="41" t="s">
        <v>266</v>
      </c>
      <c r="C90" s="41" t="s">
        <v>267</v>
      </c>
      <c r="D90" s="41" t="s">
        <v>5</v>
      </c>
      <c r="E90" s="34">
        <v>30</v>
      </c>
      <c r="F90" s="41" t="s">
        <v>274</v>
      </c>
      <c r="G90" s="44" t="s">
        <v>279</v>
      </c>
    </row>
    <row r="91" spans="1:7" ht="15.75" thickBot="1">
      <c r="A91" s="30">
        <f t="shared" si="1"/>
        <v>90</v>
      </c>
      <c r="B91" s="41" t="s">
        <v>268</v>
      </c>
      <c r="C91" s="41" t="s">
        <v>269</v>
      </c>
      <c r="D91" s="41" t="s">
        <v>5</v>
      </c>
      <c r="E91" s="34">
        <v>30</v>
      </c>
      <c r="F91" s="41" t="s">
        <v>274</v>
      </c>
      <c r="G91" s="44" t="s">
        <v>278</v>
      </c>
    </row>
    <row r="92" spans="1:7" ht="15.75" thickBot="1">
      <c r="A92" s="30">
        <f t="shared" si="1"/>
        <v>91</v>
      </c>
      <c r="B92" s="41" t="s">
        <v>149</v>
      </c>
      <c r="C92" s="41" t="s">
        <v>150</v>
      </c>
      <c r="D92" s="41" t="s">
        <v>5</v>
      </c>
      <c r="E92" s="34">
        <v>30</v>
      </c>
      <c r="F92" s="33" t="s">
        <v>155</v>
      </c>
      <c r="G92" s="43" t="s">
        <v>156</v>
      </c>
    </row>
    <row r="93" spans="1:7" ht="15.75" thickBot="1">
      <c r="A93" s="30">
        <f t="shared" si="1"/>
        <v>92</v>
      </c>
      <c r="B93" s="41" t="s">
        <v>151</v>
      </c>
      <c r="C93" s="41" t="s">
        <v>152</v>
      </c>
      <c r="D93" s="41" t="s">
        <v>5</v>
      </c>
      <c r="E93" s="34">
        <v>30</v>
      </c>
      <c r="F93" s="33" t="s">
        <v>155</v>
      </c>
      <c r="G93" s="43" t="s">
        <v>157</v>
      </c>
    </row>
    <row r="94" spans="1:7" ht="15.75" thickBot="1">
      <c r="A94" s="30">
        <f t="shared" si="1"/>
        <v>93</v>
      </c>
      <c r="B94" s="41" t="s">
        <v>153</v>
      </c>
      <c r="C94" s="41" t="s">
        <v>154</v>
      </c>
      <c r="D94" s="33" t="s">
        <v>5</v>
      </c>
      <c r="E94" s="34">
        <v>30</v>
      </c>
      <c r="F94" s="33" t="s">
        <v>155</v>
      </c>
      <c r="G94" s="43" t="s">
        <v>158</v>
      </c>
    </row>
    <row r="95" spans="1:7" ht="15.75" thickBot="1">
      <c r="A95" s="30">
        <f t="shared" si="1"/>
        <v>94</v>
      </c>
      <c r="B95" s="33" t="s">
        <v>159</v>
      </c>
      <c r="C95" s="33" t="s">
        <v>160</v>
      </c>
      <c r="D95" s="33" t="s">
        <v>5</v>
      </c>
      <c r="E95" s="36">
        <v>30</v>
      </c>
      <c r="F95" s="33" t="s">
        <v>191</v>
      </c>
      <c r="G95" s="55" t="s">
        <v>192</v>
      </c>
    </row>
    <row r="96" spans="1:7" ht="15.75" thickBot="1">
      <c r="A96" s="30">
        <f aca="true" t="shared" si="2" ref="A96:A113">ROW(A95)</f>
        <v>95</v>
      </c>
      <c r="B96" s="33" t="s">
        <v>161</v>
      </c>
      <c r="C96" s="33" t="s">
        <v>37</v>
      </c>
      <c r="D96" s="33" t="s">
        <v>5</v>
      </c>
      <c r="E96" s="36">
        <v>30</v>
      </c>
      <c r="F96" s="33" t="s">
        <v>191</v>
      </c>
      <c r="G96" s="56" t="s">
        <v>193</v>
      </c>
    </row>
    <row r="97" spans="1:7" ht="15.75" thickBot="1">
      <c r="A97" s="30">
        <f t="shared" si="2"/>
        <v>96</v>
      </c>
      <c r="B97" s="33" t="s">
        <v>162</v>
      </c>
      <c r="C97" s="33" t="s">
        <v>163</v>
      </c>
      <c r="D97" s="33" t="s">
        <v>5</v>
      </c>
      <c r="E97" s="36">
        <v>30</v>
      </c>
      <c r="F97" s="33" t="s">
        <v>191</v>
      </c>
      <c r="G97" s="56" t="s">
        <v>194</v>
      </c>
    </row>
    <row r="98" spans="1:7" ht="15.75" thickBot="1">
      <c r="A98" s="30">
        <f t="shared" si="2"/>
        <v>97</v>
      </c>
      <c r="B98" s="33" t="s">
        <v>164</v>
      </c>
      <c r="C98" s="33" t="s">
        <v>165</v>
      </c>
      <c r="D98" s="33" t="s">
        <v>5</v>
      </c>
      <c r="E98" s="36">
        <v>30</v>
      </c>
      <c r="F98" s="33" t="s">
        <v>191</v>
      </c>
      <c r="G98" s="56" t="s">
        <v>195</v>
      </c>
    </row>
    <row r="99" spans="1:7" ht="15.75" thickBot="1">
      <c r="A99" s="30">
        <f t="shared" si="2"/>
        <v>98</v>
      </c>
      <c r="B99" s="33" t="s">
        <v>166</v>
      </c>
      <c r="C99" s="33" t="s">
        <v>167</v>
      </c>
      <c r="D99" s="33" t="s">
        <v>5</v>
      </c>
      <c r="E99" s="36">
        <v>30</v>
      </c>
      <c r="F99" s="33" t="s">
        <v>191</v>
      </c>
      <c r="G99" s="56" t="s">
        <v>196</v>
      </c>
    </row>
    <row r="100" spans="1:7" ht="15.75" thickBot="1">
      <c r="A100" s="30">
        <f t="shared" si="2"/>
        <v>99</v>
      </c>
      <c r="B100" s="33" t="s">
        <v>168</v>
      </c>
      <c r="C100" s="33" t="s">
        <v>169</v>
      </c>
      <c r="D100" s="33" t="s">
        <v>5</v>
      </c>
      <c r="E100" s="36">
        <v>30</v>
      </c>
      <c r="F100" s="33" t="s">
        <v>191</v>
      </c>
      <c r="G100" s="56" t="s">
        <v>197</v>
      </c>
    </row>
    <row r="101" spans="1:7" ht="15.75" thickBot="1">
      <c r="A101" s="30">
        <f t="shared" si="2"/>
        <v>100</v>
      </c>
      <c r="B101" s="33" t="s">
        <v>170</v>
      </c>
      <c r="C101" s="33" t="s">
        <v>171</v>
      </c>
      <c r="D101" s="33" t="s">
        <v>5</v>
      </c>
      <c r="E101" s="36">
        <v>30</v>
      </c>
      <c r="F101" s="33" t="s">
        <v>191</v>
      </c>
      <c r="G101" s="56" t="s">
        <v>198</v>
      </c>
    </row>
    <row r="102" spans="1:7" ht="15.75" thickBot="1">
      <c r="A102" s="30">
        <f t="shared" si="2"/>
        <v>101</v>
      </c>
      <c r="B102" s="33" t="s">
        <v>172</v>
      </c>
      <c r="C102" s="33" t="s">
        <v>173</v>
      </c>
      <c r="D102" s="33" t="s">
        <v>5</v>
      </c>
      <c r="E102" s="36">
        <v>30</v>
      </c>
      <c r="F102" s="33" t="s">
        <v>191</v>
      </c>
      <c r="G102" s="56" t="s">
        <v>199</v>
      </c>
    </row>
    <row r="103" spans="1:7" ht="15.75" thickBot="1">
      <c r="A103" s="30">
        <f t="shared" si="2"/>
        <v>102</v>
      </c>
      <c r="B103" s="37" t="s">
        <v>174</v>
      </c>
      <c r="C103" s="37" t="s">
        <v>175</v>
      </c>
      <c r="D103" s="33" t="s">
        <v>5</v>
      </c>
      <c r="E103" s="36">
        <v>30</v>
      </c>
      <c r="F103" s="33" t="s">
        <v>191</v>
      </c>
      <c r="G103" s="56" t="s">
        <v>200</v>
      </c>
    </row>
    <row r="104" spans="1:7" ht="15.75" thickBot="1">
      <c r="A104" s="30">
        <f t="shared" si="2"/>
        <v>103</v>
      </c>
      <c r="B104" s="37" t="s">
        <v>176</v>
      </c>
      <c r="C104" s="37" t="s">
        <v>173</v>
      </c>
      <c r="D104" s="33" t="s">
        <v>5</v>
      </c>
      <c r="E104" s="36">
        <v>30</v>
      </c>
      <c r="F104" s="33" t="s">
        <v>191</v>
      </c>
      <c r="G104" s="56" t="s">
        <v>201</v>
      </c>
    </row>
    <row r="105" spans="1:7" ht="15.75" thickBot="1">
      <c r="A105" s="30">
        <f t="shared" si="2"/>
        <v>104</v>
      </c>
      <c r="B105" s="37" t="s">
        <v>177</v>
      </c>
      <c r="C105" s="37" t="s">
        <v>178</v>
      </c>
      <c r="D105" s="33" t="s">
        <v>5</v>
      </c>
      <c r="E105" s="36">
        <v>30</v>
      </c>
      <c r="F105" s="33" t="s">
        <v>191</v>
      </c>
      <c r="G105" s="56" t="s">
        <v>202</v>
      </c>
    </row>
    <row r="106" spans="1:7" ht="15.75" thickBot="1">
      <c r="A106" s="30">
        <f t="shared" si="2"/>
        <v>105</v>
      </c>
      <c r="B106" s="37" t="s">
        <v>179</v>
      </c>
      <c r="C106" s="37" t="s">
        <v>180</v>
      </c>
      <c r="D106" s="33" t="s">
        <v>5</v>
      </c>
      <c r="E106" s="36">
        <v>30</v>
      </c>
      <c r="F106" s="33" t="s">
        <v>191</v>
      </c>
      <c r="G106" s="56" t="s">
        <v>203</v>
      </c>
    </row>
    <row r="107" spans="1:7" ht="15.75" thickBot="1">
      <c r="A107" s="30">
        <f t="shared" si="2"/>
        <v>106</v>
      </c>
      <c r="B107" s="37" t="s">
        <v>181</v>
      </c>
      <c r="C107" s="37" t="s">
        <v>182</v>
      </c>
      <c r="D107" s="33" t="s">
        <v>5</v>
      </c>
      <c r="E107" s="36">
        <v>30</v>
      </c>
      <c r="F107" s="33" t="s">
        <v>191</v>
      </c>
      <c r="G107" s="56" t="s">
        <v>204</v>
      </c>
    </row>
    <row r="108" spans="1:7" ht="15.75" thickBot="1">
      <c r="A108" s="30">
        <f t="shared" si="2"/>
        <v>107</v>
      </c>
      <c r="B108" s="37" t="s">
        <v>183</v>
      </c>
      <c r="C108" s="37" t="s">
        <v>184</v>
      </c>
      <c r="D108" s="33" t="s">
        <v>5</v>
      </c>
      <c r="E108" s="36">
        <v>30</v>
      </c>
      <c r="F108" s="33" t="s">
        <v>191</v>
      </c>
      <c r="G108" s="56" t="s">
        <v>205</v>
      </c>
    </row>
    <row r="109" spans="1:7" ht="15.75" thickBot="1">
      <c r="A109" s="30">
        <f t="shared" si="2"/>
        <v>108</v>
      </c>
      <c r="B109" s="37" t="s">
        <v>185</v>
      </c>
      <c r="C109" s="37" t="s">
        <v>186</v>
      </c>
      <c r="D109" s="33" t="s">
        <v>5</v>
      </c>
      <c r="E109" s="36">
        <v>30</v>
      </c>
      <c r="F109" s="33" t="s">
        <v>191</v>
      </c>
      <c r="G109" s="56" t="s">
        <v>206</v>
      </c>
    </row>
    <row r="110" spans="1:7" ht="15.75" thickBot="1">
      <c r="A110" s="30">
        <f t="shared" si="2"/>
        <v>109</v>
      </c>
      <c r="B110" s="41" t="s">
        <v>82</v>
      </c>
      <c r="C110" s="41" t="s">
        <v>83</v>
      </c>
      <c r="D110" s="41" t="s">
        <v>5</v>
      </c>
      <c r="E110" s="34">
        <v>30</v>
      </c>
      <c r="F110" s="41" t="s">
        <v>91</v>
      </c>
      <c r="G110" s="44" t="s">
        <v>127</v>
      </c>
    </row>
    <row r="111" spans="1:7" ht="15.75" thickBot="1">
      <c r="A111" s="30">
        <f t="shared" si="2"/>
        <v>110</v>
      </c>
      <c r="B111" s="41" t="s">
        <v>84</v>
      </c>
      <c r="C111" s="41" t="s">
        <v>85</v>
      </c>
      <c r="D111" s="41" t="s">
        <v>5</v>
      </c>
      <c r="E111" s="34">
        <v>30</v>
      </c>
      <c r="F111" s="41" t="s">
        <v>91</v>
      </c>
      <c r="G111" s="44" t="s">
        <v>126</v>
      </c>
    </row>
    <row r="112" spans="1:7" ht="15.75" thickBot="1">
      <c r="A112" s="30">
        <f t="shared" si="2"/>
        <v>111</v>
      </c>
      <c r="B112" s="41" t="s">
        <v>86</v>
      </c>
      <c r="C112" s="41" t="s">
        <v>87</v>
      </c>
      <c r="D112" s="41" t="s">
        <v>5</v>
      </c>
      <c r="E112" s="34">
        <v>30</v>
      </c>
      <c r="F112" s="41" t="s">
        <v>91</v>
      </c>
      <c r="G112" s="44" t="s">
        <v>125</v>
      </c>
    </row>
    <row r="113" spans="1:7" ht="15.75" thickBot="1">
      <c r="A113" s="35">
        <f t="shared" si="2"/>
        <v>112</v>
      </c>
      <c r="B113" s="57" t="s">
        <v>88</v>
      </c>
      <c r="C113" s="57" t="s">
        <v>20</v>
      </c>
      <c r="D113" s="57" t="s">
        <v>5</v>
      </c>
      <c r="E113" s="58">
        <v>30</v>
      </c>
      <c r="F113" s="57" t="s">
        <v>91</v>
      </c>
      <c r="G113" s="59" t="s">
        <v>124</v>
      </c>
    </row>
    <row r="114" spans="1:7" ht="15.75" thickBot="1">
      <c r="A114" s="39">
        <f>ROW(A114)</f>
        <v>114</v>
      </c>
      <c r="B114" s="46" t="s">
        <v>334</v>
      </c>
      <c r="C114" s="46"/>
      <c r="D114" s="46" t="s">
        <v>244</v>
      </c>
      <c r="E114" s="47" t="s">
        <v>335</v>
      </c>
      <c r="F114" s="60" t="s">
        <v>336</v>
      </c>
      <c r="G114" s="40"/>
    </row>
    <row r="115" spans="1:7" ht="15.75" thickBot="1">
      <c r="A115" s="39">
        <f>ROW(A115)</f>
        <v>115</v>
      </c>
      <c r="B115" s="46" t="s">
        <v>334</v>
      </c>
      <c r="C115" s="46"/>
      <c r="D115" s="46" t="s">
        <v>244</v>
      </c>
      <c r="E115" s="47" t="s">
        <v>335</v>
      </c>
      <c r="F115" s="61">
        <v>54</v>
      </c>
      <c r="G115" s="40"/>
    </row>
    <row r="116" spans="1:7" ht="15.75" thickBot="1">
      <c r="A116" s="39">
        <f>ROW(A116)</f>
        <v>116</v>
      </c>
      <c r="B116" s="46" t="s">
        <v>334</v>
      </c>
      <c r="C116" s="46"/>
      <c r="D116" s="46" t="s">
        <v>244</v>
      </c>
      <c r="E116" s="47" t="s">
        <v>335</v>
      </c>
      <c r="F116" s="61">
        <v>54</v>
      </c>
      <c r="G116" s="40"/>
    </row>
    <row r="117" spans="1:7" ht="15">
      <c r="A117" s="9"/>
      <c r="B117" s="9"/>
      <c r="C117" s="10"/>
      <c r="D117" s="28" t="s">
        <v>7</v>
      </c>
      <c r="E117" s="11">
        <v>0</v>
      </c>
      <c r="F117" s="12"/>
      <c r="G117" s="9"/>
    </row>
    <row r="118" spans="1:7" ht="17.25" customHeight="1" thickBot="1">
      <c r="A118" s="13"/>
      <c r="B118" s="13"/>
      <c r="C118" s="13"/>
      <c r="D118" s="29"/>
      <c r="E118" s="14">
        <f>SUM(E3:E117)</f>
        <v>3402</v>
      </c>
      <c r="F118" s="13"/>
      <c r="G118" s="13"/>
    </row>
    <row r="119" spans="1:7" ht="16.5" thickBot="1">
      <c r="A119" s="13"/>
      <c r="B119" s="13"/>
      <c r="C119" s="13"/>
      <c r="D119" s="15" t="s">
        <v>8</v>
      </c>
      <c r="E119" s="16">
        <f>E117+E118</f>
        <v>3402</v>
      </c>
      <c r="F119" s="13"/>
      <c r="G119" s="13"/>
    </row>
    <row r="121" ht="12.75">
      <c r="D121" s="17"/>
    </row>
  </sheetData>
  <sheetProtection/>
  <mergeCells count="3">
    <mergeCell ref="A1:G1"/>
    <mergeCell ref="I7:J7"/>
    <mergeCell ref="D117:D118"/>
  </mergeCells>
  <printOptions/>
  <pageMargins left="0.1" right="0.1" top="0.1" bottom="0.1" header="0.17" footer="0.19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riveraas</dc:creator>
  <cp:keywords/>
  <dc:description/>
  <cp:lastModifiedBy>Tulloch, Marsha</cp:lastModifiedBy>
  <cp:lastPrinted>2017-08-23T15:25:13Z</cp:lastPrinted>
  <dcterms:created xsi:type="dcterms:W3CDTF">2016-07-27T12:24:15Z</dcterms:created>
  <dcterms:modified xsi:type="dcterms:W3CDTF">2017-08-23T22:03:59Z</dcterms:modified>
  <cp:category/>
  <cp:version/>
  <cp:contentType/>
  <cp:contentStatus/>
</cp:coreProperties>
</file>